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派遣人员编制" sheetId="2" r:id="rId1"/>
  </sheets>
  <definedNames>
    <definedName name="_xlnm._FilterDatabase" localSheetId="0" hidden="1">派遣人员编制!$B$4:$Z$24</definedName>
  </definedNames>
  <calcPr calcId="144525"/>
</workbook>
</file>

<file path=xl/sharedStrings.xml><?xml version="1.0" encoding="utf-8"?>
<sst xmlns="http://schemas.openxmlformats.org/spreadsheetml/2006/main" count="62" uniqueCount="62">
  <si>
    <t>附件：</t>
  </si>
  <si>
    <t>铜陵文投酒店管理有限公司文汇水岸酒店2025年招聘第二批劳务派遣人员补充岗位表</t>
  </si>
  <si>
    <t>序号</t>
  </si>
  <si>
    <t>招聘岗位</t>
  </si>
  <si>
    <t>招聘岗位代码</t>
  </si>
  <si>
    <t>招聘数</t>
  </si>
  <si>
    <t>任职要求</t>
  </si>
  <si>
    <t>餐厅经理</t>
  </si>
  <si>
    <t>01</t>
  </si>
  <si>
    <r>
      <t>1</t>
    </r>
    <r>
      <rPr>
        <sz val="9"/>
        <rFont val="宋体"/>
        <charset val="134"/>
      </rPr>
      <t>、国家承认大专及以上学历，具备一定的沟通能力；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、在酒店有</t>
    </r>
    <r>
      <rPr>
        <sz val="9"/>
        <rFont val="Arial"/>
        <charset val="134"/>
      </rPr>
      <t>2</t>
    </r>
    <r>
      <rPr>
        <sz val="9"/>
        <rFont val="宋体"/>
        <charset val="134"/>
      </rPr>
      <t>年及以上的同等岗位工作经验（餐厅主管或社会餐饮店领班、店助等可接受），精通全日餐厅的业务知识，熟练掌握相应的技能技巧；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、具有一定的食品原材料加工、中西餐食材成本核算方面的知识，掌握各种产品配方</t>
    </r>
    <r>
      <rPr>
        <sz val="9"/>
        <rFont val="Arial"/>
        <charset val="134"/>
      </rPr>
      <t>,</t>
    </r>
    <r>
      <rPr>
        <sz val="9"/>
        <rFont val="宋体"/>
        <charset val="134"/>
      </rPr>
      <t>各种食品原材料出料率标准，控制产品质量和成本消耗；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、良好的语言表达能力和沟通协作能力；</t>
    </r>
    <r>
      <rPr>
        <sz val="9"/>
        <rFont val="Arial"/>
        <charset val="134"/>
      </rPr>
      <t xml:space="preserve">
5</t>
    </r>
    <r>
      <rPr>
        <sz val="9"/>
        <rFont val="宋体"/>
        <charset val="134"/>
      </rPr>
      <t>、条件优秀者可适当放宽。</t>
    </r>
  </si>
  <si>
    <t>餐饮迎宾兼收银员</t>
  </si>
  <si>
    <t>02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</si>
  <si>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、女性身高163cm以上，普通话标准，较好的亲和力；懂基本的酒店财务知识，有收银岗位经验优先；
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、良好的语言表达和沟通能力，执行能力强，抗压能力强；
</t>
    </r>
    <r>
      <rPr>
        <sz val="9"/>
        <rFont val="Arial"/>
        <charset val="134"/>
      </rPr>
      <t>3</t>
    </r>
    <r>
      <rPr>
        <sz val="9"/>
        <rFont val="宋体"/>
        <charset val="134"/>
      </rPr>
      <t>、条件优秀者可适当放宽。</t>
    </r>
  </si>
  <si>
    <t>餐饮服务员</t>
  </si>
  <si>
    <t>03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</si>
  <si>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、女性身高</t>
    </r>
    <r>
      <rPr>
        <sz val="9"/>
        <rFont val="Arial"/>
        <charset val="134"/>
      </rPr>
      <t>160cm</t>
    </r>
    <r>
      <rPr>
        <sz val="9"/>
        <rFont val="宋体"/>
        <charset val="134"/>
      </rPr>
      <t>以上，男性</t>
    </r>
    <r>
      <rPr>
        <sz val="9"/>
        <rFont val="Arial"/>
        <charset val="134"/>
      </rPr>
      <t>170cm</t>
    </r>
    <r>
      <rPr>
        <sz val="9"/>
        <rFont val="宋体"/>
        <charset val="134"/>
      </rPr>
      <t>以上，普通话标准，较好的亲和力；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、良好的语言表达和沟通能力，执行能力强，抗压能力强；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、条件优秀者可适当放宽。</t>
    </r>
  </si>
  <si>
    <t>厨师长</t>
  </si>
  <si>
    <t>04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</si>
  <si>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、在酒店或餐饮店有3年及以上同等岗位工作经验，具有一定的厨房管理经验，业务知识扎实，具备一定的营养学知识，中级以上西餐烹饪厨师优先；
2、精通烹调原理，擅长于自助餐菜肴及本帮菜的烹制及菜肴研发创新，有个人代表作品；
3、良好的语言表达能力和沟通协作能力；
4、条件优秀者可适当放宽。</t>
    </r>
  </si>
  <si>
    <t>炉台厨师</t>
  </si>
  <si>
    <t>05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</si>
  <si>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、中专及以上学历，烹饪专业或接受过专业的烹饪技能培训；
</t>
    </r>
    <r>
      <rPr>
        <sz val="9"/>
        <rFont val="Arial"/>
        <charset val="134"/>
      </rPr>
      <t>2</t>
    </r>
    <r>
      <rPr>
        <sz val="9"/>
        <rFont val="宋体"/>
        <charset val="134"/>
      </rPr>
      <t>、有酒店或餐饮店</t>
    </r>
    <r>
      <rPr>
        <sz val="9"/>
        <rFont val="Arial"/>
        <charset val="134"/>
      </rPr>
      <t>2</t>
    </r>
    <r>
      <rPr>
        <sz val="9"/>
        <rFont val="宋体"/>
        <charset val="134"/>
      </rPr>
      <t>年以上同岗位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 xml:space="preserve">经验；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、擅长于自助餐菜肴及本帮菜的烹制及菜肴研发创新，有个人代表作品；
</t>
    </r>
    <r>
      <rPr>
        <sz val="9"/>
        <rFont val="Arial"/>
        <charset val="134"/>
      </rPr>
      <t>4</t>
    </r>
    <r>
      <rPr>
        <sz val="9"/>
        <rFont val="宋体"/>
        <charset val="134"/>
      </rPr>
      <t>、条件优秀者可适当放宽。</t>
    </r>
  </si>
  <si>
    <t>切配打荷厨师</t>
  </si>
  <si>
    <t>06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</si>
  <si>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、有品牌酒店或高端餐饮店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年以上切配工作经验；
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、能掌握一般原料的特性，根据不同原料的不同特性，运用各种刀法：平刀法、斜刀法、混合刀法；
</t>
    </r>
    <r>
      <rPr>
        <sz val="9"/>
        <rFont val="Arial"/>
        <charset val="134"/>
      </rPr>
      <t>3</t>
    </r>
    <r>
      <rPr>
        <sz val="9"/>
        <rFont val="宋体"/>
        <charset val="134"/>
      </rPr>
      <t>、条件优秀者可适当放宽。</t>
    </r>
  </si>
  <si>
    <t>冷菜厨师</t>
  </si>
  <si>
    <t>07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</si>
  <si>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、在酒店或餐饮店有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年及以上同等岗位工作经验，具有一定的厨房管理经验，业务知识扎实，具备一定的营养学知识；
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、熟练掌握冷菜的烹饪技巧和制作工艺；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、良好的语言表达能力和沟通协作能力；
</t>
    </r>
    <r>
      <rPr>
        <sz val="9"/>
        <rFont val="Arial"/>
        <charset val="134"/>
      </rPr>
      <t>4</t>
    </r>
    <r>
      <rPr>
        <sz val="9"/>
        <rFont val="宋体"/>
        <charset val="134"/>
      </rPr>
      <t>、条件优秀者可适当放宽。</t>
    </r>
  </si>
  <si>
    <t>自助餐明档厨师</t>
  </si>
  <si>
    <t>08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</si>
  <si>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、在品牌酒店有</t>
    </r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年以上同岗位工作经验，专业知识和制作工艺非常扎实，具备研发新品的能力；
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、熟练掌握各式菜肴的烹制和其设备设施的操作，较强的出品意识；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、良好的语言表达能力和团队协作能力；
</t>
    </r>
    <r>
      <rPr>
        <sz val="9"/>
        <rFont val="Arial"/>
        <charset val="134"/>
      </rPr>
      <t>4</t>
    </r>
    <r>
      <rPr>
        <sz val="9"/>
        <rFont val="宋体"/>
        <charset val="134"/>
      </rPr>
      <t>、条件优秀者可适当放宽。</t>
    </r>
  </si>
  <si>
    <t>粗加工勤杂工</t>
  </si>
  <si>
    <t>09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</si>
  <si>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、对初加工有较为深刻的认知，熟练操作各类设备设施，有出品意识、成本意识；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、良好的语言表达能力，性格开朗；
</t>
    </r>
    <r>
      <rPr>
        <sz val="9"/>
        <rFont val="Arial"/>
        <charset val="134"/>
      </rPr>
      <t>4</t>
    </r>
    <r>
      <rPr>
        <sz val="9"/>
        <rFont val="宋体"/>
        <charset val="134"/>
      </rPr>
      <t>、条件优秀者可适当放宽。</t>
    </r>
  </si>
  <si>
    <t>前台主管</t>
  </si>
  <si>
    <t>10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</si>
  <si>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、国家承认大专及以上学历，具有良好的职业形象；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、有同岗位工作经验</t>
    </r>
    <r>
      <rPr>
        <sz val="9"/>
        <rFont val="Arial"/>
        <charset val="134"/>
      </rPr>
      <t>2</t>
    </r>
    <r>
      <rPr>
        <sz val="9"/>
        <rFont val="宋体"/>
        <charset val="134"/>
      </rPr>
      <t>年以上，有良好的团队领导精神及执行力，工作认真负责；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、熟练掌握前厅部工作的各个环节和程序；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、掌握酒店管理基础知识，善于同宾客交往、沟通，处理周到、果断，能独立处理各种投诉；</t>
    </r>
    <r>
      <rPr>
        <sz val="9"/>
        <rFont val="Arial"/>
        <charset val="134"/>
      </rPr>
      <t xml:space="preserve">
5</t>
    </r>
    <r>
      <rPr>
        <sz val="9"/>
        <rFont val="宋体"/>
        <charset val="134"/>
      </rPr>
      <t>、优秀的语言表达能力、协调能力与团队建设能力；</t>
    </r>
    <r>
      <rPr>
        <sz val="9"/>
        <rFont val="Arial"/>
        <charset val="134"/>
      </rPr>
      <t xml:space="preserve">
6</t>
    </r>
    <r>
      <rPr>
        <sz val="9"/>
        <rFont val="宋体"/>
        <charset val="134"/>
      </rPr>
      <t>、条件优秀者可适当放宽。</t>
    </r>
  </si>
  <si>
    <t>前台接待员兼客房预订</t>
  </si>
  <si>
    <t>11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</si>
  <si>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、国家承认大专及以上学历，具有良好的职业形象；女性身高不低于</t>
    </r>
    <r>
      <rPr>
        <sz val="9"/>
        <rFont val="Arial"/>
        <charset val="134"/>
      </rPr>
      <t xml:space="preserve">160cm </t>
    </r>
    <r>
      <rPr>
        <sz val="9"/>
        <rFont val="宋体"/>
        <charset val="134"/>
      </rPr>
      <t>，男性身高不低于</t>
    </r>
    <r>
      <rPr>
        <sz val="9"/>
        <rFont val="Arial"/>
        <charset val="134"/>
      </rPr>
      <t xml:space="preserve"> 170cm</t>
    </r>
    <r>
      <rPr>
        <sz val="9"/>
        <rFont val="宋体"/>
        <charset val="134"/>
      </rPr>
      <t>；年龄</t>
    </r>
    <r>
      <rPr>
        <sz val="9"/>
        <rFont val="Arial"/>
        <charset val="134"/>
      </rPr>
      <t>20-35</t>
    </r>
    <r>
      <rPr>
        <sz val="9"/>
        <rFont val="宋体"/>
        <charset val="134"/>
      </rPr>
      <t>岁；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、性格开朗、头脑灵活、工作踏实，具有较强的服务意识、推销意识和责任感；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、知晓相关酒店财务制度，具有很好的团队协作性和服从性；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、条件优秀者可适当放宽。</t>
    </r>
  </si>
  <si>
    <t>管家部主管</t>
  </si>
  <si>
    <t>12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</si>
  <si>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、具有良好的职业形象；
</t>
    </r>
    <r>
      <rPr>
        <sz val="9"/>
        <rFont val="Arial"/>
        <charset val="134"/>
      </rPr>
      <t>2</t>
    </r>
    <r>
      <rPr>
        <sz val="9"/>
        <rFont val="宋体"/>
        <charset val="134"/>
      </rPr>
      <t>、有3年以上同岗位管理工作经验或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年以上高星级酒店客房副职的工作经验，专业扎实，有现代客房运营及管理知识，熟练掌握客房清洁、整理的技能技巧；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、掌握客房各类布草、棉织品及各小件的专业知识及品质量、标准和成本消耗。
</t>
    </r>
    <r>
      <rPr>
        <sz val="9"/>
        <rFont val="Arial"/>
        <charset val="134"/>
      </rPr>
      <t>4</t>
    </r>
    <r>
      <rPr>
        <sz val="9"/>
        <rFont val="宋体"/>
        <charset val="134"/>
      </rPr>
      <t xml:space="preserve">、良好的语言表达能力和沟通协作能力；
</t>
    </r>
    <r>
      <rPr>
        <sz val="9"/>
        <rFont val="Arial"/>
        <charset val="134"/>
      </rPr>
      <t>5</t>
    </r>
    <r>
      <rPr>
        <sz val="9"/>
        <rFont val="宋体"/>
        <charset val="134"/>
      </rPr>
      <t>、条件优秀者可适当放宽。</t>
    </r>
  </si>
  <si>
    <t>楼层服务员</t>
  </si>
  <si>
    <t>13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</si>
  <si>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、具有良好的职业形象；
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、有同岗位工作经验优先；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、具备较好的客房业务知识，熟练掌握做房、婚房、VIP房、夜床等布置和服务的技能技巧，有客房独立培训的经验。
</t>
    </r>
    <r>
      <rPr>
        <sz val="9"/>
        <rFont val="Arial"/>
        <charset val="134"/>
      </rPr>
      <t>4</t>
    </r>
    <r>
      <rPr>
        <sz val="9"/>
        <rFont val="宋体"/>
        <charset val="134"/>
      </rPr>
      <t xml:space="preserve">、良好的语言表达能力和团队合作能力；
</t>
    </r>
    <r>
      <rPr>
        <sz val="9"/>
        <rFont val="Arial"/>
        <charset val="134"/>
      </rPr>
      <t>5</t>
    </r>
    <r>
      <rPr>
        <sz val="9"/>
        <rFont val="宋体"/>
        <charset val="134"/>
      </rPr>
      <t>、条件优秀者可适当放宽。</t>
    </r>
  </si>
  <si>
    <t>公共区域保洁保养工</t>
  </si>
  <si>
    <t>14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</si>
  <si>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、年龄50周岁以内；
</t>
    </r>
    <r>
      <rPr>
        <sz val="9"/>
        <rFont val="Arial"/>
        <charset val="134"/>
      </rPr>
      <t>2</t>
    </r>
    <r>
      <rPr>
        <sz val="9"/>
        <rFont val="宋体"/>
        <charset val="134"/>
      </rPr>
      <t>、熟练掌握</t>
    </r>
    <r>
      <rPr>
        <sz val="9"/>
        <rFont val="Arial"/>
        <charset val="134"/>
      </rPr>
      <t>PA</t>
    </r>
    <r>
      <rPr>
        <sz val="9"/>
        <rFont val="宋体"/>
        <charset val="134"/>
      </rPr>
      <t xml:space="preserve">、花木种植、大理石地毯地板等养护和药剂的使用，并有相应的技巧；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、熟练操作、使用客房部各类硬件设施以及各种清洁设备；
</t>
    </r>
    <r>
      <rPr>
        <sz val="9"/>
        <rFont val="Arial"/>
        <charset val="134"/>
      </rPr>
      <t>4</t>
    </r>
    <r>
      <rPr>
        <sz val="9"/>
        <rFont val="宋体"/>
        <charset val="134"/>
      </rPr>
      <t xml:space="preserve">、良好的语言表达能力和沟通协作能力；
</t>
    </r>
    <r>
      <rPr>
        <sz val="9"/>
        <rFont val="Arial"/>
        <charset val="134"/>
      </rPr>
      <t>5</t>
    </r>
    <r>
      <rPr>
        <sz val="9"/>
        <rFont val="宋体"/>
        <charset val="134"/>
      </rPr>
      <t>、条件优秀者可适当放宽。</t>
    </r>
  </si>
  <si>
    <t>综合维修工</t>
  </si>
  <si>
    <t>15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</si>
  <si>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、工程维修相关专业，须持有电工操作证，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年以上同岗位工作经验，有暖通管理工作经验，酒店筹开经验优先；
</t>
    </r>
    <r>
      <rPr>
        <sz val="9"/>
        <rFont val="Arial"/>
        <charset val="134"/>
      </rPr>
      <t>2</t>
    </r>
    <r>
      <rPr>
        <sz val="9"/>
        <rFont val="宋体"/>
        <charset val="134"/>
      </rPr>
      <t>、掌握机电工程设计基础知识，熟悉暖通、弱电、给排水设备、电梯等的使用和维护管理，熟悉基建、环境保护、安全生产、劳动保护方面的政策与法规；
3、具备良好的语言表达能力、沟通协调能力；
4、条件优秀者可适当放宽。</t>
    </r>
  </si>
  <si>
    <t>保安消控员</t>
  </si>
  <si>
    <t>16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</si>
  <si>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、受过专业培训并具有企业安全消防管理员证书</t>
    </r>
    <r>
      <rPr>
        <sz val="9"/>
        <rFont val="Arial"/>
        <charset val="134"/>
      </rPr>
      <t>/</t>
    </r>
    <r>
      <rPr>
        <sz val="9"/>
        <rFont val="宋体"/>
        <charset val="134"/>
      </rPr>
      <t>其他相关等级证书，掌握消防设备（重点是消控设备）的计算机操作知识和运行方式，条件优秀者可放宽；退伍军人优先考虑；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、有至少</t>
    </r>
    <r>
      <rPr>
        <sz val="9"/>
        <rFont val="Arial"/>
        <charset val="134"/>
      </rPr>
      <t>1</t>
    </r>
    <r>
      <rPr>
        <sz val="9"/>
        <rFont val="宋体"/>
        <charset val="134"/>
      </rPr>
      <t>年以上消控岗位工作经验，熟悉并能较为熟练的操作消控中心的设施设备；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、具备良好的语言表达能力、沟通能力，组织纪律性和责任心强；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、条件优秀者可适当放宽。</t>
    </r>
  </si>
  <si>
    <t>高级销售经理</t>
  </si>
  <si>
    <t>17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</si>
  <si>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、国家承认大专及以上学历；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</t>
    </r>
    <r>
      <rPr>
        <sz val="9"/>
        <rFont val="Arial"/>
        <charset val="134"/>
      </rPr>
      <t>2</t>
    </r>
    <r>
      <rPr>
        <sz val="9"/>
        <rFont val="宋体"/>
        <charset val="134"/>
      </rPr>
      <t>年以上酒店销售与市场推广方面的经验</t>
    </r>
    <r>
      <rPr>
        <sz val="9"/>
        <rFont val="Arial"/>
        <charset val="134"/>
      </rPr>
      <t>,</t>
    </r>
    <r>
      <rPr>
        <sz val="9"/>
        <rFont val="宋体"/>
        <charset val="134"/>
      </rPr>
      <t>有最少</t>
    </r>
    <r>
      <rPr>
        <sz val="9"/>
        <rFont val="Arial"/>
        <charset val="134"/>
      </rPr>
      <t>2</t>
    </r>
    <r>
      <rPr>
        <sz val="9"/>
        <rFont val="宋体"/>
        <charset val="134"/>
      </rPr>
      <t>年的销售经理经历；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、具有市场调查和预测能力，能及时掌握市场动态，并能综合分析，及时地提出相应的措施和合理的建议；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、了解商务、会务市场及餐饮销售；</t>
    </r>
    <r>
      <rPr>
        <sz val="9"/>
        <rFont val="Arial"/>
        <charset val="134"/>
      </rPr>
      <t xml:space="preserve">
5</t>
    </r>
    <r>
      <rPr>
        <sz val="9"/>
        <rFont val="宋体"/>
        <charset val="134"/>
      </rPr>
      <t>、条件优秀者可适当放宽。</t>
    </r>
  </si>
  <si>
    <t>美工策划</t>
  </si>
  <si>
    <t>18</t>
  </si>
  <si>
    <r>
      <t>1</t>
    </r>
    <r>
      <rPr>
        <sz val="9"/>
        <rFont val="宋体"/>
        <charset val="134"/>
      </rPr>
      <t>、国家承认大专及以上文化程度、美术</t>
    </r>
    <r>
      <rPr>
        <sz val="9"/>
        <rFont val="Arial"/>
        <charset val="134"/>
      </rPr>
      <t>/</t>
    </r>
    <r>
      <rPr>
        <sz val="9"/>
        <rFont val="宋体"/>
        <charset val="134"/>
      </rPr>
      <t>广告设计、平面设计、视觉传达设计等相关专业；有酒店、旅游景区等岗位经验优先；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、掌握广告宣传及美术知识，具有较强的主体审美能力和设计制作大型美工制品的能力。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、熟练使用相机或手机拍摄</t>
    </r>
    <r>
      <rPr>
        <sz val="9"/>
        <rFont val="Arial"/>
        <charset val="134"/>
      </rPr>
      <t>/</t>
    </r>
    <r>
      <rPr>
        <sz val="9"/>
        <rFont val="宋体"/>
        <charset val="134"/>
      </rPr>
      <t>剪辑小视频，以及熟练使用办公软件包括</t>
    </r>
    <r>
      <rPr>
        <sz val="9"/>
        <rFont val="Arial"/>
        <charset val="134"/>
      </rPr>
      <t>AI</t>
    </r>
    <r>
      <rPr>
        <sz val="9"/>
        <rFont val="宋体"/>
        <charset val="134"/>
      </rPr>
      <t>、</t>
    </r>
    <r>
      <rPr>
        <sz val="9"/>
        <rFont val="Arial"/>
        <charset val="134"/>
      </rPr>
      <t>PS</t>
    </r>
    <r>
      <rPr>
        <sz val="9"/>
        <rFont val="宋体"/>
        <charset val="134"/>
      </rPr>
      <t>、</t>
    </r>
    <r>
      <rPr>
        <sz val="9"/>
        <rFont val="Arial"/>
        <charset val="134"/>
      </rPr>
      <t>Office</t>
    </r>
    <r>
      <rPr>
        <sz val="9"/>
        <rFont val="宋体"/>
        <charset val="134"/>
      </rPr>
      <t>等；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、优秀的沟通和书写表达能力；</t>
    </r>
    <r>
      <rPr>
        <sz val="9"/>
        <rFont val="Arial"/>
        <charset val="134"/>
      </rPr>
      <t xml:space="preserve">
5</t>
    </r>
    <r>
      <rPr>
        <sz val="9"/>
        <rFont val="宋体"/>
        <charset val="134"/>
      </rPr>
      <t>、条件优秀者可适当放宽。</t>
    </r>
  </si>
  <si>
    <t>总数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</si>
</sst>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 "/>
  </numFmts>
  <fonts count="28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9"/>
      <name val="宋体"/>
      <charset val="134"/>
    </font>
    <font>
      <b/>
      <sz val="11"/>
      <name val="宋体-简"/>
      <charset val="134"/>
    </font>
    <font>
      <b/>
      <sz val="9"/>
      <name val="宋体-简"/>
      <charset val="134"/>
    </font>
    <font>
      <sz val="9"/>
      <name val="宋体-简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5574816126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1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17" borderId="19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5" fillId="19" borderId="2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177" fontId="2" fillId="4" borderId="10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2"/>
  <sheetViews>
    <sheetView tabSelected="1" workbookViewId="0">
      <pane ySplit="4" topLeftCell="A5" activePane="bottomLeft" state="frozen"/>
      <selection/>
      <selection pane="bottomLeft" activeCell="E5" sqref="E5"/>
    </sheetView>
  </sheetViews>
  <sheetFormatPr defaultColWidth="9.08571428571429" defaultRowHeight="12" outlineLevelCol="7"/>
  <cols>
    <col min="1" max="1" width="9.08571428571429" style="1"/>
    <col min="2" max="2" width="21.8095238095238" style="2" customWidth="1"/>
    <col min="3" max="3" width="21.8095238095238" style="3" customWidth="1"/>
    <col min="4" max="4" width="16.1142857142857" style="4" customWidth="1"/>
    <col min="5" max="5" width="70.2190476190476" style="5" customWidth="1"/>
    <col min="6" max="7" width="9.18095238095238" style="2"/>
    <col min="8" max="8" width="22.1428571428571" style="2" customWidth="1"/>
    <col min="9" max="26" width="9.18095238095238" style="2"/>
    <col min="27" max="16384" width="9.08571428571429" style="1"/>
  </cols>
  <sheetData>
    <row r="1" ht="23" customHeight="1" spans="1:1">
      <c r="A1" s="6" t="s">
        <v>0</v>
      </c>
    </row>
    <row r="2" ht="42" customHeight="1" spans="2:5">
      <c r="B2" s="7" t="s">
        <v>1</v>
      </c>
      <c r="C2" s="8"/>
      <c r="D2" s="7"/>
      <c r="E2" s="7"/>
    </row>
    <row r="3" ht="18.75" customHeight="1" spans="2:5">
      <c r="B3" s="9"/>
      <c r="C3" s="10"/>
      <c r="D3" s="11"/>
      <c r="E3" s="12"/>
    </row>
    <row r="4" ht="18.75" customHeight="1" spans="1:5">
      <c r="A4" s="13" t="s">
        <v>2</v>
      </c>
      <c r="B4" s="14" t="s">
        <v>3</v>
      </c>
      <c r="C4" s="15" t="s">
        <v>4</v>
      </c>
      <c r="D4" s="16" t="s">
        <v>5</v>
      </c>
      <c r="E4" s="17" t="s">
        <v>6</v>
      </c>
    </row>
    <row r="5" ht="92" customHeight="1" spans="1:5">
      <c r="A5" s="18">
        <v>1</v>
      </c>
      <c r="B5" s="19" t="s">
        <v>7</v>
      </c>
      <c r="C5" s="20" t="s">
        <v>8</v>
      </c>
      <c r="D5" s="21">
        <v>1</v>
      </c>
      <c r="E5" s="22" t="s">
        <v>9</v>
      </c>
    </row>
    <row r="6" ht="47.25" spans="1:5">
      <c r="A6" s="18">
        <v>2</v>
      </c>
      <c r="B6" s="19" t="s">
        <v>10</v>
      </c>
      <c r="C6" s="23" t="s">
        <v>11</v>
      </c>
      <c r="D6" s="24">
        <v>2</v>
      </c>
      <c r="E6" s="22" t="s">
        <v>12</v>
      </c>
    </row>
    <row r="7" ht="57" customHeight="1" spans="1:5">
      <c r="A7" s="18">
        <v>3</v>
      </c>
      <c r="B7" s="19" t="s">
        <v>13</v>
      </c>
      <c r="C7" s="20" t="s">
        <v>14</v>
      </c>
      <c r="D7" s="24">
        <v>8</v>
      </c>
      <c r="E7" s="22" t="s">
        <v>15</v>
      </c>
    </row>
    <row r="8" ht="57" spans="1:5">
      <c r="A8" s="18">
        <v>4</v>
      </c>
      <c r="B8" s="25" t="s">
        <v>16</v>
      </c>
      <c r="C8" s="23" t="s">
        <v>17</v>
      </c>
      <c r="D8" s="24">
        <v>1</v>
      </c>
      <c r="E8" s="22" t="s">
        <v>18</v>
      </c>
    </row>
    <row r="9" ht="48" spans="1:5">
      <c r="A9" s="18">
        <v>5</v>
      </c>
      <c r="B9" s="25" t="s">
        <v>19</v>
      </c>
      <c r="C9" s="20" t="s">
        <v>20</v>
      </c>
      <c r="D9" s="24">
        <v>3</v>
      </c>
      <c r="E9" s="22" t="s">
        <v>21</v>
      </c>
    </row>
    <row r="10" ht="47.25" spans="1:5">
      <c r="A10" s="18">
        <v>6</v>
      </c>
      <c r="B10" s="25" t="s">
        <v>22</v>
      </c>
      <c r="C10" s="23" t="s">
        <v>23</v>
      </c>
      <c r="D10" s="24">
        <v>2</v>
      </c>
      <c r="E10" s="22" t="s">
        <v>24</v>
      </c>
    </row>
    <row r="11" ht="59.25" spans="1:5">
      <c r="A11" s="18">
        <v>7</v>
      </c>
      <c r="B11" s="25" t="s">
        <v>25</v>
      </c>
      <c r="C11" s="20" t="s">
        <v>26</v>
      </c>
      <c r="D11" s="24">
        <v>2</v>
      </c>
      <c r="E11" s="22" t="s">
        <v>27</v>
      </c>
    </row>
    <row r="12" ht="59.25" spans="1:5">
      <c r="A12" s="18">
        <v>8</v>
      </c>
      <c r="B12" s="26" t="s">
        <v>28</v>
      </c>
      <c r="C12" s="23" t="s">
        <v>29</v>
      </c>
      <c r="D12" s="24">
        <v>4</v>
      </c>
      <c r="E12" s="27" t="s">
        <v>30</v>
      </c>
    </row>
    <row r="13" ht="36" spans="1:5">
      <c r="A13" s="18">
        <v>9</v>
      </c>
      <c r="B13" s="26" t="s">
        <v>31</v>
      </c>
      <c r="C13" s="20" t="s">
        <v>32</v>
      </c>
      <c r="D13" s="24">
        <v>4</v>
      </c>
      <c r="E13" s="27" t="s">
        <v>33</v>
      </c>
    </row>
    <row r="14" ht="84" spans="1:8">
      <c r="A14" s="18">
        <v>10</v>
      </c>
      <c r="B14" s="28" t="s">
        <v>34</v>
      </c>
      <c r="C14" s="23" t="s">
        <v>35</v>
      </c>
      <c r="D14" s="24">
        <v>1</v>
      </c>
      <c r="E14" s="27" t="s">
        <v>36</v>
      </c>
      <c r="H14" s="29"/>
    </row>
    <row r="15" ht="63" customHeight="1" spans="1:5">
      <c r="A15" s="18">
        <v>11</v>
      </c>
      <c r="B15" s="19" t="s">
        <v>37</v>
      </c>
      <c r="C15" s="20" t="s">
        <v>38</v>
      </c>
      <c r="D15" s="24">
        <v>5</v>
      </c>
      <c r="E15" s="27" t="s">
        <v>39</v>
      </c>
    </row>
    <row r="16" ht="71.25" spans="1:5">
      <c r="A16" s="18">
        <v>12</v>
      </c>
      <c r="B16" s="19" t="s">
        <v>40</v>
      </c>
      <c r="C16" s="23" t="s">
        <v>41</v>
      </c>
      <c r="D16" s="24">
        <v>1</v>
      </c>
      <c r="E16" s="27" t="s">
        <v>42</v>
      </c>
    </row>
    <row r="17" ht="71.25" spans="1:5">
      <c r="A17" s="18">
        <v>13</v>
      </c>
      <c r="B17" s="19" t="s">
        <v>43</v>
      </c>
      <c r="C17" s="20" t="s">
        <v>44</v>
      </c>
      <c r="D17" s="24">
        <v>4</v>
      </c>
      <c r="E17" s="22" t="s">
        <v>45</v>
      </c>
    </row>
    <row r="18" ht="60" spans="1:5">
      <c r="A18" s="18">
        <v>14</v>
      </c>
      <c r="B18" s="28" t="s">
        <v>46</v>
      </c>
      <c r="C18" s="23" t="s">
        <v>47</v>
      </c>
      <c r="D18" s="24">
        <v>2</v>
      </c>
      <c r="E18" s="27" t="s">
        <v>48</v>
      </c>
    </row>
    <row r="19" ht="69" spans="1:5">
      <c r="A19" s="18">
        <v>15</v>
      </c>
      <c r="B19" s="30" t="s">
        <v>49</v>
      </c>
      <c r="C19" s="20" t="s">
        <v>50</v>
      </c>
      <c r="D19" s="24">
        <v>2</v>
      </c>
      <c r="E19" s="27" t="s">
        <v>51</v>
      </c>
    </row>
    <row r="20" ht="60" spans="1:5">
      <c r="A20" s="18">
        <v>16</v>
      </c>
      <c r="B20" s="26" t="s">
        <v>52</v>
      </c>
      <c r="C20" s="23" t="s">
        <v>53</v>
      </c>
      <c r="D20" s="24">
        <v>2</v>
      </c>
      <c r="E20" s="27" t="s">
        <v>54</v>
      </c>
    </row>
    <row r="21" ht="72" spans="1:5">
      <c r="A21" s="18">
        <v>17</v>
      </c>
      <c r="B21" s="19" t="s">
        <v>55</v>
      </c>
      <c r="C21" s="20" t="s">
        <v>56</v>
      </c>
      <c r="D21" s="24">
        <v>1</v>
      </c>
      <c r="E21" s="27" t="s">
        <v>57</v>
      </c>
    </row>
    <row r="22" ht="72" spans="1:5">
      <c r="A22" s="18">
        <v>18</v>
      </c>
      <c r="B22" s="28" t="s">
        <v>58</v>
      </c>
      <c r="C22" s="23" t="s">
        <v>59</v>
      </c>
      <c r="D22" s="24">
        <v>1</v>
      </c>
      <c r="E22" s="27" t="s">
        <v>60</v>
      </c>
    </row>
    <row r="23" spans="1:5">
      <c r="A23" s="31" t="s">
        <v>61</v>
      </c>
      <c r="B23" s="32"/>
      <c r="C23" s="33"/>
      <c r="D23" s="34">
        <f>SUM(D5:D22)</f>
        <v>46</v>
      </c>
      <c r="E23" s="35"/>
    </row>
    <row r="24" spans="1:5">
      <c r="A24" s="36"/>
      <c r="B24" s="37"/>
      <c r="C24" s="38"/>
      <c r="D24" s="39"/>
      <c r="E24" s="40"/>
    </row>
    <row r="25" ht="18.75" customHeight="1" spans="4:4">
      <c r="D25" s="41"/>
    </row>
    <row r="26" ht="18.75" customHeight="1" spans="4:4">
      <c r="D26" s="41"/>
    </row>
    <row r="27" ht="18.75" customHeight="1" spans="4:4">
      <c r="D27" s="41"/>
    </row>
    <row r="28" ht="18.75" customHeight="1" spans="4:4">
      <c r="D28" s="41"/>
    </row>
    <row r="29" ht="18.75" customHeight="1" spans="4:4">
      <c r="D29" s="41"/>
    </row>
    <row r="30" ht="18.75" customHeight="1" spans="4:4">
      <c r="D30" s="41"/>
    </row>
    <row r="31" ht="18.75" customHeight="1" spans="4:4">
      <c r="D31" s="41"/>
    </row>
    <row r="32" ht="18.75" customHeight="1" spans="4:4">
      <c r="D32" s="41"/>
    </row>
    <row r="33" ht="18.75" customHeight="1" spans="4:4">
      <c r="D33" s="41"/>
    </row>
    <row r="34" ht="18.75" customHeight="1" spans="4:4">
      <c r="D34" s="41"/>
    </row>
    <row r="35" ht="18.75" customHeight="1" spans="4:4">
      <c r="D35" s="41"/>
    </row>
    <row r="36" ht="18.75" customHeight="1" spans="4:4">
      <c r="D36" s="41"/>
    </row>
    <row r="37" ht="18.75" customHeight="1" spans="4:4">
      <c r="D37" s="41"/>
    </row>
    <row r="38" ht="18.75" customHeight="1" spans="4:4">
      <c r="D38" s="41"/>
    </row>
    <row r="39" ht="18.75" customHeight="1" spans="4:4">
      <c r="D39" s="41"/>
    </row>
    <row r="40" ht="18.75" customHeight="1" spans="4:4">
      <c r="D40" s="41"/>
    </row>
    <row r="41" ht="18.75" customHeight="1" spans="4:4">
      <c r="D41" s="41"/>
    </row>
    <row r="42" ht="18.75" customHeight="1" spans="4:4">
      <c r="D42" s="41"/>
    </row>
    <row r="43" ht="18.75" customHeight="1" spans="4:4">
      <c r="D43" s="41"/>
    </row>
    <row r="44" ht="18.75" customHeight="1" spans="4:4">
      <c r="D44" s="41"/>
    </row>
    <row r="45" ht="18.75" customHeight="1" spans="4:4">
      <c r="D45" s="41"/>
    </row>
    <row r="46" ht="18.75" customHeight="1" spans="4:4">
      <c r="D46" s="41"/>
    </row>
    <row r="47" ht="18.75" customHeight="1" spans="4:4">
      <c r="D47" s="41"/>
    </row>
    <row r="48" ht="18.75" customHeight="1" spans="4:4">
      <c r="D48" s="41"/>
    </row>
    <row r="49" ht="18.75" customHeight="1" spans="4:4">
      <c r="D49" s="41"/>
    </row>
    <row r="50" ht="18.75" customHeight="1" spans="4:4">
      <c r="D50" s="41"/>
    </row>
    <row r="51" ht="18.75" customHeight="1" spans="4:4">
      <c r="D51" s="41"/>
    </row>
    <row r="52" ht="18.75" customHeight="1" spans="4:4">
      <c r="D52" s="41"/>
    </row>
    <row r="53" ht="18.75" customHeight="1" spans="4:4">
      <c r="D53" s="41"/>
    </row>
    <row r="54" ht="18.75" customHeight="1" spans="4:4">
      <c r="D54" s="41"/>
    </row>
    <row r="55" ht="18.75" customHeight="1" spans="4:4">
      <c r="D55" s="41"/>
    </row>
    <row r="56" ht="18.75" customHeight="1" spans="4:4">
      <c r="D56" s="41"/>
    </row>
    <row r="57" ht="18.75" customHeight="1" spans="4:4">
      <c r="D57" s="41"/>
    </row>
    <row r="58" ht="18.75" customHeight="1" spans="4:4">
      <c r="D58" s="41"/>
    </row>
    <row r="59" ht="18.75" customHeight="1" spans="4:4">
      <c r="D59" s="41"/>
    </row>
    <row r="60" ht="18.75" customHeight="1" spans="4:4">
      <c r="D60" s="41"/>
    </row>
    <row r="61" ht="18.75" customHeight="1" spans="4:4">
      <c r="D61" s="41"/>
    </row>
    <row r="62" ht="18.75" customHeight="1" spans="4:4">
      <c r="D62" s="41"/>
    </row>
    <row r="63" ht="18.75" customHeight="1" spans="4:4">
      <c r="D63" s="41"/>
    </row>
    <row r="64" ht="18.75" customHeight="1" spans="4:4">
      <c r="D64" s="41"/>
    </row>
    <row r="65" ht="18.75" customHeight="1" spans="4:4">
      <c r="D65" s="41"/>
    </row>
    <row r="66" ht="18.75" customHeight="1" spans="4:4">
      <c r="D66" s="41"/>
    </row>
    <row r="67" ht="18.75" customHeight="1" spans="4:4">
      <c r="D67" s="41"/>
    </row>
    <row r="68" ht="18.75" customHeight="1" spans="4:4">
      <c r="D68" s="41"/>
    </row>
    <row r="69" ht="18.75" customHeight="1" spans="4:4">
      <c r="D69" s="41"/>
    </row>
    <row r="70" ht="18.75" customHeight="1" spans="4:4">
      <c r="D70" s="41"/>
    </row>
    <row r="71" ht="18.75" customHeight="1" spans="4:4">
      <c r="D71" s="41"/>
    </row>
    <row r="72" ht="18.75" customHeight="1" spans="4:4">
      <c r="D72" s="41"/>
    </row>
    <row r="73" ht="18.75" customHeight="1" spans="4:4">
      <c r="D73" s="41"/>
    </row>
    <row r="74" ht="18.75" customHeight="1" spans="4:4">
      <c r="D74" s="41"/>
    </row>
    <row r="75" ht="18.75" customHeight="1" spans="4:4">
      <c r="D75" s="41"/>
    </row>
    <row r="76" ht="18.75" customHeight="1" spans="4:4">
      <c r="D76" s="41"/>
    </row>
    <row r="77" ht="18.75" customHeight="1" spans="4:4">
      <c r="D77" s="41"/>
    </row>
    <row r="78" ht="18.75" customHeight="1" spans="4:4">
      <c r="D78" s="41"/>
    </row>
    <row r="79" ht="18.75" customHeight="1" spans="4:4">
      <c r="D79" s="41"/>
    </row>
    <row r="80" ht="18.75" customHeight="1" spans="4:4">
      <c r="D80" s="41"/>
    </row>
    <row r="81" ht="18.75" customHeight="1" spans="4:4">
      <c r="D81" s="41"/>
    </row>
    <row r="82" ht="18.75" customHeight="1" spans="4:4">
      <c r="D82" s="41"/>
    </row>
    <row r="83" ht="18.75" customHeight="1" spans="4:4">
      <c r="D83" s="41"/>
    </row>
    <row r="84" ht="18.75" customHeight="1" spans="4:4">
      <c r="D84" s="41"/>
    </row>
    <row r="85" ht="18.75" customHeight="1" spans="4:4">
      <c r="D85" s="41"/>
    </row>
    <row r="86" ht="18.75" customHeight="1" spans="4:4">
      <c r="D86" s="41"/>
    </row>
    <row r="87" ht="18.75" customHeight="1" spans="4:4">
      <c r="D87" s="41"/>
    </row>
    <row r="88" ht="18.75" customHeight="1" spans="4:4">
      <c r="D88" s="41"/>
    </row>
    <row r="89" ht="18.75" customHeight="1" spans="4:4">
      <c r="D89" s="41"/>
    </row>
    <row r="90" ht="18.75" customHeight="1" spans="4:4">
      <c r="D90" s="41"/>
    </row>
    <row r="91" ht="18.75" customHeight="1" spans="4:4">
      <c r="D91" s="41"/>
    </row>
    <row r="92" ht="18.75" customHeight="1" spans="4:4">
      <c r="D92" s="41"/>
    </row>
    <row r="93" ht="18.75" customHeight="1" spans="4:4">
      <c r="D93" s="41"/>
    </row>
    <row r="94" ht="18.75" customHeight="1" spans="4:4">
      <c r="D94" s="41"/>
    </row>
    <row r="95" ht="18.75" customHeight="1" spans="4:4">
      <c r="D95" s="41"/>
    </row>
    <row r="96" ht="18.75" customHeight="1" spans="4:4">
      <c r="D96" s="41"/>
    </row>
    <row r="97" ht="18.75" customHeight="1" spans="4:4">
      <c r="D97" s="41"/>
    </row>
    <row r="98" ht="18.75" customHeight="1" spans="4:4">
      <c r="D98" s="41"/>
    </row>
    <row r="99" ht="18.75" customHeight="1" spans="4:4">
      <c r="D99" s="41"/>
    </row>
    <row r="100" ht="18.75" customHeight="1" spans="4:4">
      <c r="D100" s="41"/>
    </row>
    <row r="101" ht="18.75" customHeight="1" spans="4:4">
      <c r="D101" s="41"/>
    </row>
    <row r="102" ht="18.75" customHeight="1" spans="4:4">
      <c r="D102" s="41"/>
    </row>
    <row r="103" ht="18.75" customHeight="1" spans="4:4">
      <c r="D103" s="41"/>
    </row>
    <row r="104" ht="18.75" customHeight="1" spans="4:4">
      <c r="D104" s="41"/>
    </row>
    <row r="105" ht="18.75" customHeight="1" spans="4:4">
      <c r="D105" s="41"/>
    </row>
    <row r="106" ht="18.75" customHeight="1" spans="4:4">
      <c r="D106" s="41"/>
    </row>
    <row r="107" ht="18.75" customHeight="1" spans="4:4">
      <c r="D107" s="41"/>
    </row>
    <row r="108" ht="18.75" customHeight="1" spans="4:4">
      <c r="D108" s="41"/>
    </row>
    <row r="109" ht="18.75" customHeight="1" spans="4:4">
      <c r="D109" s="41"/>
    </row>
    <row r="110" ht="18.75" customHeight="1" spans="4:4">
      <c r="D110" s="41"/>
    </row>
    <row r="111" ht="18.75" customHeight="1" spans="4:4">
      <c r="D111" s="41"/>
    </row>
    <row r="112" ht="18.75" customHeight="1" spans="4:4">
      <c r="D112" s="41"/>
    </row>
  </sheetData>
  <mergeCells count="4">
    <mergeCell ref="B2:E2"/>
    <mergeCell ref="D23:D24"/>
    <mergeCell ref="E23:E24"/>
    <mergeCell ref="A23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派遣人员编制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rayta</cp:lastModifiedBy>
  <dcterms:created xsi:type="dcterms:W3CDTF">2024-04-28T09:31:00Z</dcterms:created>
  <dcterms:modified xsi:type="dcterms:W3CDTF">2025-08-26T03:16:31Z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EE3DBEF2A7B54E6BB7529F1B6D1C1EF4</vt:lpwstr>
  </property>
</Properties>
</file>